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n\Downloads\"/>
    </mc:Choice>
  </mc:AlternateContent>
  <xr:revisionPtr revIDLastSave="0" documentId="13_ncr:1_{6FE5A6CB-CA1A-4051-8BA8-6996344C1A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ცხრილი " sheetId="1" r:id="rId1"/>
    <sheet name="სამუშაო დღეები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3" l="1"/>
  <c r="G34" i="3"/>
  <c r="G33" i="3"/>
  <c r="G32" i="3"/>
  <c r="G31" i="3"/>
  <c r="G23" i="3"/>
  <c r="G22" i="3"/>
  <c r="G21" i="3"/>
  <c r="G20" i="3"/>
  <c r="G19" i="3"/>
  <c r="G8" i="3"/>
  <c r="G9" i="3"/>
  <c r="G10" i="3"/>
  <c r="G11" i="3"/>
  <c r="G12" i="3"/>
</calcChain>
</file>

<file path=xl/sharedStrings.xml><?xml version="1.0" encoding="utf-8"?>
<sst xmlns="http://schemas.openxmlformats.org/spreadsheetml/2006/main" count="136" uniqueCount="51">
  <si>
    <t>seqtemberi</t>
  </si>
  <si>
    <t>oqtomberi</t>
  </si>
  <si>
    <t>noemberi</t>
  </si>
  <si>
    <t>dekemberi</t>
  </si>
  <si>
    <t>ianvari</t>
  </si>
  <si>
    <t>orS</t>
  </si>
  <si>
    <t>sam</t>
  </si>
  <si>
    <t>oTx</t>
  </si>
  <si>
    <t>xuT</t>
  </si>
  <si>
    <t>par</t>
  </si>
  <si>
    <t>Sab</t>
  </si>
  <si>
    <t>kvr</t>
  </si>
  <si>
    <t>Tebervali</t>
  </si>
  <si>
    <t>marti</t>
  </si>
  <si>
    <t>aprili</t>
  </si>
  <si>
    <t>maisi</t>
  </si>
  <si>
    <t>ivnisi</t>
  </si>
  <si>
    <t>dasvenebis dReebi:</t>
  </si>
  <si>
    <t>N</t>
  </si>
  <si>
    <t xml:space="preserve">                                                                             </t>
  </si>
  <si>
    <t>17 დეკემბერი - ბარბარობა</t>
  </si>
  <si>
    <t>27 სექტემბერი - ჯვართამაღლება</t>
  </si>
  <si>
    <t>4 dekemberi - RvTismSoblis taZrad miyvaneba</t>
  </si>
  <si>
    <t>3 მარტი  -- დედის დღე</t>
  </si>
  <si>
    <t>27 იანვარი -- წმიდა ნინოს ხსენების დღე</t>
  </si>
  <si>
    <t>6 მაისი -- გიორგობა</t>
  </si>
  <si>
    <t>26 მაისი  -- დამოუკიდებლობის დღე</t>
  </si>
  <si>
    <t>a(a)ip saqarTvelos sapatriaqos wmida ninos saxelobis samrevlo skolis                                                      2019-2020 saswavlo wlis kalendari</t>
  </si>
  <si>
    <t>saSobao ardadegebi iwyeba 28 dekembers, mTavrdeba 15 ianvars</t>
  </si>
  <si>
    <t>14 ოქტომბერი - სვეტიცხოვლობა</t>
  </si>
  <si>
    <t xml:space="preserve">28 მაისი -- ამაღლება </t>
  </si>
  <si>
    <r>
      <t>swavlebis II semestri iwyeba 15 ianvars  mTavrdeba 19 ivniss,     II სემესტრი 99</t>
    </r>
    <r>
      <rPr>
        <b/>
        <u/>
        <sz val="14"/>
        <color theme="1"/>
        <rFont val="AcadNusx"/>
      </rPr>
      <t xml:space="preserve"> saswavlo dRe</t>
    </r>
  </si>
  <si>
    <t xml:space="preserve">saswavlo procesi I კლასში მთავრდება 27 მაისს -- XII კლასში 20 მაისს,  II-XI კლასებში 19 ივნისს      სულ 170 სასწავლო დღე                    I კლასში - სულ 155  სასწავლო დღე    -- XII კლასში - სულ 151 სასწავლო დღე                                                                                                                                                                                                                            </t>
  </si>
  <si>
    <r>
      <t xml:space="preserve">saswavlo weli iwyeba 16 seqtembers,  I naxevari mTavrdeba 27 dekembers      I სემესტრი -- 71 </t>
    </r>
    <r>
      <rPr>
        <b/>
        <u/>
        <sz val="13"/>
        <color theme="1"/>
        <rFont val="AcadNusx"/>
      </rPr>
      <t xml:space="preserve"> saswavlo dRe</t>
    </r>
  </si>
  <si>
    <t>saaRdgomo ardadegebi iwyeba 16 aprils  da  mTavrdeba 26 აპრილს</t>
  </si>
  <si>
    <t xml:space="preserve">9 აპრილი -- ხსოვნის დღე </t>
  </si>
  <si>
    <t>1 ივნისი -- ხსენება მოციქულთა სწორისა წმინდისა ნინოსი</t>
  </si>
  <si>
    <t>კვირის დღეები</t>
  </si>
  <si>
    <t>ორშაბათი</t>
  </si>
  <si>
    <t>სამშაბათი</t>
  </si>
  <si>
    <t>ხუთშაბათი</t>
  </si>
  <si>
    <t>პარასკევი</t>
  </si>
  <si>
    <t>რაოდენობა</t>
  </si>
  <si>
    <t>I სემ</t>
  </si>
  <si>
    <t>II სემ</t>
  </si>
  <si>
    <t>სულ</t>
  </si>
  <si>
    <t>II-XI კლასები</t>
  </si>
  <si>
    <t>I კლასი</t>
  </si>
  <si>
    <t>XII კლასი</t>
  </si>
  <si>
    <t>ოთხშაბათი</t>
  </si>
  <si>
    <t>ა(ა)იპ საქართველოს საპატრიარქო ოზურგეთის წმიდა ნინოს სახელობის                                                                                სამრევლო სკოლის სამუშაო კვირეების განრიგი 2019-2020 სასწავლო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</si>
</sst>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AcadNusx"/>
    </font>
    <font>
      <sz val="12"/>
      <color theme="1"/>
      <name val="AcadNusx"/>
    </font>
    <font>
      <b/>
      <sz val="14"/>
      <color theme="1"/>
      <name val="AcadNusx"/>
    </font>
    <font>
      <b/>
      <sz val="11"/>
      <color theme="1"/>
      <name val="AcadNusx"/>
    </font>
    <font>
      <sz val="10"/>
      <color theme="1"/>
      <name val="AcadNusx"/>
    </font>
    <font>
      <b/>
      <sz val="12"/>
      <color theme="1"/>
      <name val="AcadNusx"/>
    </font>
    <font>
      <sz val="26"/>
      <color theme="1"/>
      <name val="AcadNusx"/>
    </font>
    <font>
      <b/>
      <sz val="10"/>
      <color theme="1"/>
      <name val="AcadNusx"/>
    </font>
    <font>
      <b/>
      <sz val="13"/>
      <color theme="1"/>
      <name val="AcadNusx"/>
    </font>
    <font>
      <sz val="14"/>
      <color theme="1"/>
      <name val="AcadNusx"/>
    </font>
    <font>
      <b/>
      <sz val="11"/>
      <name val="AcadNusx"/>
    </font>
    <font>
      <b/>
      <sz val="14"/>
      <name val="AcadNusx"/>
    </font>
    <font>
      <b/>
      <sz val="10"/>
      <name val="AcadNusx"/>
    </font>
    <font>
      <b/>
      <u/>
      <sz val="14"/>
      <color theme="1"/>
      <name val="AcadNusx"/>
    </font>
    <font>
      <b/>
      <u/>
      <sz val="13"/>
      <color theme="1"/>
      <name val="AcadNusx"/>
    </font>
    <font>
      <sz val="13"/>
      <color theme="1"/>
      <name val="AcadNusx"/>
    </font>
    <font>
      <b/>
      <i/>
      <u/>
      <sz val="14"/>
      <color theme="1"/>
      <name val="AcadNusx"/>
    </font>
    <font>
      <i/>
      <u/>
      <sz val="14"/>
      <color theme="1"/>
      <name val="AcadNusx"/>
    </font>
    <font>
      <b/>
      <sz val="14"/>
      <color rgb="FFFFFF00"/>
      <name val="AcadNusx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3" borderId="0" xfId="0" applyFont="1" applyFill="1" applyBorder="1" applyAlignment="1"/>
    <xf numFmtId="0" fontId="7" fillId="3" borderId="0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11" fillId="3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1" fillId="0" borderId="8" xfId="0" applyFont="1" applyFill="1" applyBorder="1" applyAlignment="1">
      <alignment horizontal="center"/>
    </xf>
    <xf numFmtId="0" fontId="8" fillId="0" borderId="2" xfId="0" applyFont="1" applyBorder="1" applyAlignment="1"/>
    <xf numFmtId="0" fontId="1" fillId="0" borderId="0" xfId="0" applyFont="1" applyAlignment="1">
      <alignment vertical="top"/>
    </xf>
    <xf numFmtId="0" fontId="4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/>
    <xf numFmtId="0" fontId="1" fillId="3" borderId="0" xfId="0" applyFont="1" applyFill="1"/>
    <xf numFmtId="0" fontId="18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9" fillId="0" borderId="0" xfId="0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2"/>
  <sheetViews>
    <sheetView tabSelected="1" view="pageLayout" workbookViewId="0">
      <selection activeCell="D45" sqref="D45"/>
    </sheetView>
  </sheetViews>
  <sheetFormatPr defaultRowHeight="15.75" x14ac:dyDescent="0.3"/>
  <cols>
    <col min="1" max="1" width="4.42578125" style="1" customWidth="1"/>
    <col min="2" max="2" width="3.42578125" style="1" customWidth="1"/>
    <col min="3" max="3" width="4.42578125" style="1" customWidth="1"/>
    <col min="4" max="4" width="4.140625" style="1" customWidth="1"/>
    <col min="5" max="5" width="4" style="1" customWidth="1"/>
    <col min="6" max="6" width="3.5703125" style="1" customWidth="1"/>
    <col min="7" max="7" width="3.85546875" style="1" customWidth="1"/>
    <col min="8" max="8" width="1.5703125" style="1" customWidth="1"/>
    <col min="9" max="9" width="4.140625" style="1" customWidth="1"/>
    <col min="10" max="11" width="3.7109375" style="1" customWidth="1"/>
    <col min="12" max="12" width="4.140625" style="1" customWidth="1"/>
    <col min="13" max="15" width="3.7109375" style="1" customWidth="1"/>
    <col min="16" max="16" width="1.42578125" style="1" customWidth="1"/>
    <col min="17" max="17" width="4.140625" style="1" customWidth="1"/>
    <col min="18" max="18" width="3.28515625" style="1" customWidth="1"/>
    <col min="19" max="19" width="4.42578125" style="1" customWidth="1"/>
    <col min="20" max="20" width="4" style="1" customWidth="1"/>
    <col min="21" max="21" width="3.7109375" style="1" customWidth="1"/>
    <col min="22" max="22" width="3.5703125" style="1" customWidth="1"/>
    <col min="23" max="23" width="3.7109375" style="1" customWidth="1"/>
    <col min="24" max="24" width="2.42578125" style="1" customWidth="1"/>
    <col min="25" max="25" width="4.28515625" style="1" customWidth="1"/>
    <col min="26" max="26" width="3.42578125" style="1" customWidth="1"/>
    <col min="27" max="27" width="4.28515625" style="1" customWidth="1"/>
    <col min="28" max="28" width="4" style="1" customWidth="1"/>
    <col min="29" max="30" width="3.5703125" style="1" customWidth="1"/>
    <col min="31" max="31" width="3.42578125" style="1" customWidth="1"/>
    <col min="32" max="32" width="2" style="5" customWidth="1"/>
    <col min="33" max="33" width="4.28515625" style="1" customWidth="1"/>
    <col min="34" max="34" width="3.28515625" style="1" customWidth="1"/>
    <col min="35" max="35" width="4.42578125" style="1" customWidth="1"/>
    <col min="36" max="37" width="4" style="1" customWidth="1"/>
    <col min="38" max="38" width="3.7109375" style="1" customWidth="1"/>
    <col min="39" max="39" width="3.85546875" style="1" customWidth="1"/>
    <col min="40" max="40" width="9.140625" style="1" customWidth="1"/>
    <col min="41" max="16384" width="9.140625" style="1"/>
  </cols>
  <sheetData>
    <row r="1" spans="1:39" ht="7.5" customHeight="1" x14ac:dyDescent="0.3">
      <c r="A1" s="79" t="s">
        <v>27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</row>
    <row r="2" spans="1:39" ht="27.75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</row>
    <row r="3" spans="1:39" ht="17.25" customHeight="1" x14ac:dyDescent="0.4">
      <c r="A3" s="89" t="s">
        <v>0</v>
      </c>
      <c r="B3" s="90"/>
      <c r="C3" s="90"/>
      <c r="D3" s="90"/>
      <c r="E3" s="90"/>
      <c r="F3" s="90"/>
      <c r="G3" s="91"/>
      <c r="H3" s="2"/>
      <c r="I3" s="77" t="s">
        <v>1</v>
      </c>
      <c r="J3" s="87"/>
      <c r="K3" s="87"/>
      <c r="L3" s="87"/>
      <c r="M3" s="87"/>
      <c r="N3" s="87"/>
      <c r="O3" s="88"/>
      <c r="P3" s="4"/>
      <c r="Q3" s="77" t="s">
        <v>2</v>
      </c>
      <c r="R3" s="87"/>
      <c r="S3" s="87"/>
      <c r="T3" s="87"/>
      <c r="U3" s="87"/>
      <c r="V3" s="87"/>
      <c r="W3" s="88"/>
      <c r="X3" s="4"/>
      <c r="Y3" s="77" t="s">
        <v>3</v>
      </c>
      <c r="Z3" s="87"/>
      <c r="AA3" s="87"/>
      <c r="AB3" s="87"/>
      <c r="AC3" s="87"/>
      <c r="AD3" s="87"/>
      <c r="AE3" s="88"/>
      <c r="AF3" s="4"/>
      <c r="AG3" s="77" t="s">
        <v>4</v>
      </c>
      <c r="AH3" s="78"/>
      <c r="AI3" s="78"/>
      <c r="AJ3" s="78"/>
      <c r="AK3" s="78"/>
      <c r="AL3" s="78"/>
      <c r="AM3" s="78"/>
    </row>
    <row r="4" spans="1:39" s="3" customFormat="1" ht="13.5" customHeight="1" x14ac:dyDescent="0.25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/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  <c r="P4" s="8"/>
      <c r="Q4" s="6" t="s">
        <v>5</v>
      </c>
      <c r="R4" s="6" t="s">
        <v>6</v>
      </c>
      <c r="S4" s="6" t="s">
        <v>7</v>
      </c>
      <c r="T4" s="6" t="s">
        <v>8</v>
      </c>
      <c r="U4" s="6" t="s">
        <v>9</v>
      </c>
      <c r="V4" s="6" t="s">
        <v>10</v>
      </c>
      <c r="W4" s="6" t="s">
        <v>11</v>
      </c>
      <c r="X4" s="7"/>
      <c r="Y4" s="6" t="s">
        <v>5</v>
      </c>
      <c r="Z4" s="6" t="s">
        <v>6</v>
      </c>
      <c r="AA4" s="6" t="s">
        <v>7</v>
      </c>
      <c r="AB4" s="6" t="s">
        <v>8</v>
      </c>
      <c r="AC4" s="6" t="s">
        <v>9</v>
      </c>
      <c r="AD4" s="6" t="s">
        <v>10</v>
      </c>
      <c r="AE4" s="6" t="s">
        <v>11</v>
      </c>
      <c r="AF4" s="7"/>
      <c r="AG4" s="6" t="s">
        <v>5</v>
      </c>
      <c r="AH4" s="6" t="s">
        <v>6</v>
      </c>
      <c r="AI4" s="34" t="s">
        <v>7</v>
      </c>
      <c r="AJ4" s="6" t="s">
        <v>8</v>
      </c>
      <c r="AK4" s="6" t="s">
        <v>9</v>
      </c>
      <c r="AL4" s="6" t="s">
        <v>10</v>
      </c>
      <c r="AM4" s="6" t="s">
        <v>11</v>
      </c>
    </row>
    <row r="5" spans="1:39" ht="15" customHeight="1" x14ac:dyDescent="0.3">
      <c r="A5" s="24"/>
      <c r="B5" s="24"/>
      <c r="C5" s="24"/>
      <c r="D5" s="24"/>
      <c r="E5" s="24"/>
      <c r="F5" s="36"/>
      <c r="G5" s="36">
        <v>1</v>
      </c>
      <c r="H5" s="25"/>
      <c r="I5" s="24"/>
      <c r="J5" s="24">
        <v>1</v>
      </c>
      <c r="K5" s="24">
        <v>2</v>
      </c>
      <c r="L5" s="24">
        <v>3</v>
      </c>
      <c r="M5" s="24">
        <v>4</v>
      </c>
      <c r="N5" s="36">
        <v>5</v>
      </c>
      <c r="O5" s="36">
        <v>6</v>
      </c>
      <c r="P5" s="26"/>
      <c r="Q5" s="24"/>
      <c r="R5" s="24"/>
      <c r="S5" s="24"/>
      <c r="T5" s="24"/>
      <c r="U5" s="24">
        <v>1</v>
      </c>
      <c r="V5" s="36">
        <v>2</v>
      </c>
      <c r="W5" s="36">
        <v>3</v>
      </c>
      <c r="X5" s="25"/>
      <c r="Y5" s="24"/>
      <c r="Z5" s="24"/>
      <c r="AA5" s="24"/>
      <c r="AB5" s="24"/>
      <c r="AC5" s="24"/>
      <c r="AD5" s="36"/>
      <c r="AE5" s="36">
        <v>1</v>
      </c>
      <c r="AF5" s="25"/>
      <c r="AG5" s="39"/>
      <c r="AH5" s="39"/>
      <c r="AI5" s="62">
        <v>1</v>
      </c>
      <c r="AJ5" s="62">
        <v>2</v>
      </c>
      <c r="AK5" s="62">
        <v>3</v>
      </c>
      <c r="AL5" s="36">
        <v>4</v>
      </c>
      <c r="AM5" s="36">
        <v>5</v>
      </c>
    </row>
    <row r="6" spans="1:39" x14ac:dyDescent="0.3">
      <c r="A6" s="24">
        <v>2</v>
      </c>
      <c r="B6" s="24">
        <v>3</v>
      </c>
      <c r="C6" s="24">
        <v>4</v>
      </c>
      <c r="D6" s="24">
        <v>5</v>
      </c>
      <c r="E6" s="24">
        <v>6</v>
      </c>
      <c r="F6" s="36">
        <v>7</v>
      </c>
      <c r="G6" s="36">
        <v>8</v>
      </c>
      <c r="H6" s="25"/>
      <c r="I6" s="24">
        <v>7</v>
      </c>
      <c r="J6" s="24">
        <v>8</v>
      </c>
      <c r="K6" s="24">
        <v>9</v>
      </c>
      <c r="L6" s="24">
        <v>10</v>
      </c>
      <c r="M6" s="24">
        <v>11</v>
      </c>
      <c r="N6" s="36">
        <v>12</v>
      </c>
      <c r="O6" s="36">
        <v>13</v>
      </c>
      <c r="P6" s="26"/>
      <c r="Q6" s="24">
        <v>4</v>
      </c>
      <c r="R6" s="24">
        <v>5</v>
      </c>
      <c r="S6" s="24">
        <v>6</v>
      </c>
      <c r="T6" s="24">
        <v>7</v>
      </c>
      <c r="U6" s="24">
        <v>8</v>
      </c>
      <c r="V6" s="36">
        <v>9</v>
      </c>
      <c r="W6" s="36">
        <v>10</v>
      </c>
      <c r="X6" s="25"/>
      <c r="Y6" s="24">
        <v>2</v>
      </c>
      <c r="Z6" s="24">
        <v>3</v>
      </c>
      <c r="AA6" s="62">
        <v>4</v>
      </c>
      <c r="AB6" s="24">
        <v>5</v>
      </c>
      <c r="AC6" s="24">
        <v>6</v>
      </c>
      <c r="AD6" s="36">
        <v>7</v>
      </c>
      <c r="AE6" s="36">
        <v>8</v>
      </c>
      <c r="AF6" s="25"/>
      <c r="AG6" s="36">
        <v>6</v>
      </c>
      <c r="AH6" s="36">
        <v>7</v>
      </c>
      <c r="AI6" s="36">
        <v>8</v>
      </c>
      <c r="AJ6" s="36">
        <v>9</v>
      </c>
      <c r="AK6" s="36">
        <v>10</v>
      </c>
      <c r="AL6" s="36">
        <v>11</v>
      </c>
      <c r="AM6" s="36">
        <v>12</v>
      </c>
    </row>
    <row r="7" spans="1:39" x14ac:dyDescent="0.3">
      <c r="A7" s="24">
        <v>9</v>
      </c>
      <c r="B7" s="39">
        <v>10</v>
      </c>
      <c r="C7" s="39">
        <v>11</v>
      </c>
      <c r="D7" s="39">
        <v>12</v>
      </c>
      <c r="E7" s="24">
        <v>13</v>
      </c>
      <c r="F7" s="36">
        <v>14</v>
      </c>
      <c r="G7" s="36">
        <v>15</v>
      </c>
      <c r="H7" s="25"/>
      <c r="I7" s="36">
        <v>14</v>
      </c>
      <c r="J7" s="24">
        <v>15</v>
      </c>
      <c r="K7" s="24">
        <v>16</v>
      </c>
      <c r="L7" s="24">
        <v>17</v>
      </c>
      <c r="M7" s="24">
        <v>18</v>
      </c>
      <c r="N7" s="36">
        <v>19</v>
      </c>
      <c r="O7" s="36">
        <v>20</v>
      </c>
      <c r="P7" s="26"/>
      <c r="Q7" s="24">
        <v>11</v>
      </c>
      <c r="R7" s="24">
        <v>12</v>
      </c>
      <c r="S7" s="39">
        <v>13</v>
      </c>
      <c r="T7" s="24">
        <v>14</v>
      </c>
      <c r="U7" s="24">
        <v>15</v>
      </c>
      <c r="V7" s="36">
        <v>16</v>
      </c>
      <c r="W7" s="36">
        <v>17</v>
      </c>
      <c r="X7" s="25"/>
      <c r="Y7" s="24">
        <v>9</v>
      </c>
      <c r="Z7" s="24">
        <v>10</v>
      </c>
      <c r="AA7" s="24">
        <v>11</v>
      </c>
      <c r="AB7" s="24">
        <v>12</v>
      </c>
      <c r="AC7" s="24">
        <v>13</v>
      </c>
      <c r="AD7" s="36">
        <v>14</v>
      </c>
      <c r="AE7" s="36">
        <v>15</v>
      </c>
      <c r="AF7" s="25"/>
      <c r="AG7" s="62">
        <v>13</v>
      </c>
      <c r="AH7" s="62">
        <v>14</v>
      </c>
      <c r="AI7" s="57">
        <v>15</v>
      </c>
      <c r="AJ7" s="57">
        <v>16</v>
      </c>
      <c r="AK7" s="57">
        <v>17</v>
      </c>
      <c r="AL7" s="36">
        <v>18</v>
      </c>
      <c r="AM7" s="36">
        <v>19</v>
      </c>
    </row>
    <row r="8" spans="1:39" x14ac:dyDescent="0.3">
      <c r="A8" s="24">
        <v>16</v>
      </c>
      <c r="B8" s="24">
        <v>17</v>
      </c>
      <c r="C8" s="24">
        <v>18</v>
      </c>
      <c r="D8" s="24">
        <v>19</v>
      </c>
      <c r="E8" s="24">
        <v>20</v>
      </c>
      <c r="F8" s="36">
        <v>21</v>
      </c>
      <c r="G8" s="36">
        <v>22</v>
      </c>
      <c r="H8" s="28"/>
      <c r="I8" s="33">
        <v>21</v>
      </c>
      <c r="J8" s="33">
        <v>22</v>
      </c>
      <c r="K8" s="33">
        <v>23</v>
      </c>
      <c r="L8" s="33">
        <v>24</v>
      </c>
      <c r="M8" s="33">
        <v>25</v>
      </c>
      <c r="N8" s="38">
        <v>26</v>
      </c>
      <c r="O8" s="38">
        <v>27</v>
      </c>
      <c r="P8" s="29"/>
      <c r="Q8" s="27">
        <v>18</v>
      </c>
      <c r="R8" s="27">
        <v>19</v>
      </c>
      <c r="S8" s="27">
        <v>20</v>
      </c>
      <c r="T8" s="27">
        <v>21</v>
      </c>
      <c r="U8" s="27">
        <v>22</v>
      </c>
      <c r="V8" s="37">
        <v>23</v>
      </c>
      <c r="W8" s="37">
        <v>24</v>
      </c>
      <c r="X8" s="28"/>
      <c r="Y8" s="39">
        <v>16</v>
      </c>
      <c r="Z8" s="62">
        <v>17</v>
      </c>
      <c r="AA8" s="39">
        <v>18</v>
      </c>
      <c r="AB8" s="39">
        <v>19</v>
      </c>
      <c r="AC8" s="39">
        <v>20</v>
      </c>
      <c r="AD8" s="36">
        <v>21</v>
      </c>
      <c r="AE8" s="36">
        <v>22</v>
      </c>
      <c r="AF8" s="28"/>
      <c r="AG8" s="58">
        <v>20</v>
      </c>
      <c r="AH8" s="58">
        <v>21</v>
      </c>
      <c r="AI8" s="58">
        <v>22</v>
      </c>
      <c r="AJ8" s="58">
        <v>23</v>
      </c>
      <c r="AK8" s="58">
        <v>24</v>
      </c>
      <c r="AL8" s="38">
        <v>25</v>
      </c>
      <c r="AM8" s="38">
        <v>26</v>
      </c>
    </row>
    <row r="9" spans="1:39" ht="14.25" customHeight="1" x14ac:dyDescent="0.3">
      <c r="A9" s="24">
        <v>23</v>
      </c>
      <c r="B9" s="24">
        <v>24</v>
      </c>
      <c r="C9" s="24">
        <v>25</v>
      </c>
      <c r="D9" s="57">
        <v>26</v>
      </c>
      <c r="E9" s="62">
        <v>27</v>
      </c>
      <c r="F9" s="36">
        <v>28</v>
      </c>
      <c r="G9" s="36">
        <v>29</v>
      </c>
      <c r="H9" s="28"/>
      <c r="I9" s="11">
        <v>28</v>
      </c>
      <c r="J9" s="11">
        <v>29</v>
      </c>
      <c r="K9" s="11">
        <v>30</v>
      </c>
      <c r="L9" s="11">
        <v>31</v>
      </c>
      <c r="M9" s="27"/>
      <c r="N9" s="11"/>
      <c r="O9" s="11"/>
      <c r="P9" s="29"/>
      <c r="Q9" s="27">
        <v>25</v>
      </c>
      <c r="R9" s="27">
        <v>26</v>
      </c>
      <c r="S9" s="27">
        <v>27</v>
      </c>
      <c r="T9" s="27">
        <v>28</v>
      </c>
      <c r="U9" s="27">
        <v>29</v>
      </c>
      <c r="V9" s="37">
        <v>30</v>
      </c>
      <c r="W9" s="37"/>
      <c r="X9" s="28"/>
      <c r="Y9" s="39">
        <v>23</v>
      </c>
      <c r="Z9" s="39">
        <v>24</v>
      </c>
      <c r="AA9" s="39">
        <v>25</v>
      </c>
      <c r="AB9" s="39">
        <v>26</v>
      </c>
      <c r="AC9" s="39">
        <v>27</v>
      </c>
      <c r="AD9" s="36">
        <v>28</v>
      </c>
      <c r="AE9" s="36">
        <v>29</v>
      </c>
      <c r="AF9" s="28"/>
      <c r="AG9" s="61">
        <v>27</v>
      </c>
      <c r="AH9" s="11">
        <v>28</v>
      </c>
      <c r="AI9" s="11">
        <v>29</v>
      </c>
      <c r="AJ9" s="11">
        <v>30</v>
      </c>
      <c r="AK9" s="11">
        <v>31</v>
      </c>
      <c r="AL9" s="11"/>
      <c r="AM9" s="11"/>
    </row>
    <row r="10" spans="1:39" ht="14.25" customHeight="1" x14ac:dyDescent="0.3">
      <c r="A10" s="11">
        <v>30</v>
      </c>
      <c r="B10" s="11"/>
      <c r="C10" s="11"/>
      <c r="D10" s="23"/>
      <c r="E10" s="11"/>
      <c r="F10" s="30"/>
      <c r="G10" s="11"/>
      <c r="H10" s="12"/>
      <c r="I10" s="11"/>
      <c r="J10" s="11"/>
      <c r="K10" s="11"/>
      <c r="L10" s="11"/>
      <c r="M10" s="11"/>
      <c r="N10" s="40"/>
      <c r="O10" s="40"/>
      <c r="P10" s="13"/>
      <c r="Q10" s="11"/>
      <c r="R10" s="11"/>
      <c r="S10" s="11"/>
      <c r="T10" s="11"/>
      <c r="U10" s="11"/>
      <c r="V10" s="11"/>
      <c r="W10" s="11"/>
      <c r="X10" s="12"/>
      <c r="Y10" s="37">
        <v>30</v>
      </c>
      <c r="Z10" s="37">
        <v>31</v>
      </c>
      <c r="AA10" s="11"/>
      <c r="AB10" s="11"/>
      <c r="AC10" s="11"/>
      <c r="AD10" s="11"/>
      <c r="AE10" s="11"/>
      <c r="AF10" s="12"/>
      <c r="AG10" s="11"/>
      <c r="AH10" s="11"/>
      <c r="AI10" s="11"/>
      <c r="AJ10" s="11"/>
      <c r="AK10" s="11"/>
      <c r="AL10" s="40"/>
      <c r="AM10" s="40"/>
    </row>
    <row r="11" spans="1:39" ht="9.75" customHeigh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5"/>
      <c r="AG11" s="14"/>
      <c r="AH11" s="14"/>
      <c r="AI11" s="14"/>
      <c r="AJ11" s="14"/>
      <c r="AK11" s="14"/>
      <c r="AL11" s="14"/>
      <c r="AM11" s="14"/>
    </row>
    <row r="12" spans="1:39" ht="15.75" customHeight="1" x14ac:dyDescent="0.4">
      <c r="A12" s="80" t="s">
        <v>12</v>
      </c>
      <c r="B12" s="81"/>
      <c r="C12" s="81"/>
      <c r="D12" s="81"/>
      <c r="E12" s="81"/>
      <c r="F12" s="81"/>
      <c r="G12" s="82"/>
      <c r="H12" s="16"/>
      <c r="I12" s="83" t="s">
        <v>13</v>
      </c>
      <c r="J12" s="84"/>
      <c r="K12" s="84"/>
      <c r="L12" s="84"/>
      <c r="M12" s="84"/>
      <c r="N12" s="84"/>
      <c r="O12" s="85"/>
      <c r="P12" s="17"/>
      <c r="Q12" s="83" t="s">
        <v>14</v>
      </c>
      <c r="R12" s="84"/>
      <c r="S12" s="84"/>
      <c r="T12" s="84"/>
      <c r="U12" s="84"/>
      <c r="V12" s="84"/>
      <c r="W12" s="85"/>
      <c r="X12" s="17"/>
      <c r="Y12" s="83" t="s">
        <v>15</v>
      </c>
      <c r="Z12" s="84"/>
      <c r="AA12" s="84"/>
      <c r="AB12" s="84"/>
      <c r="AC12" s="84"/>
      <c r="AD12" s="84"/>
      <c r="AE12" s="85"/>
      <c r="AF12" s="17"/>
      <c r="AG12" s="83" t="s">
        <v>16</v>
      </c>
      <c r="AH12" s="86"/>
      <c r="AI12" s="86"/>
      <c r="AJ12" s="86"/>
      <c r="AK12" s="86"/>
      <c r="AL12" s="86"/>
      <c r="AM12" s="86"/>
    </row>
    <row r="13" spans="1:39" x14ac:dyDescent="0.3">
      <c r="A13" s="18" t="s">
        <v>5</v>
      </c>
      <c r="B13" s="18" t="s">
        <v>6</v>
      </c>
      <c r="C13" s="18" t="s">
        <v>7</v>
      </c>
      <c r="D13" s="18" t="s">
        <v>8</v>
      </c>
      <c r="E13" s="18" t="s">
        <v>9</v>
      </c>
      <c r="F13" s="18" t="s">
        <v>10</v>
      </c>
      <c r="G13" s="60" t="s">
        <v>11</v>
      </c>
      <c r="H13" s="19"/>
      <c r="I13" s="18" t="s">
        <v>5</v>
      </c>
      <c r="J13" s="18" t="s">
        <v>6</v>
      </c>
      <c r="K13" s="18" t="s">
        <v>7</v>
      </c>
      <c r="L13" s="18" t="s">
        <v>8</v>
      </c>
      <c r="M13" s="18" t="s">
        <v>9</v>
      </c>
      <c r="N13" s="18" t="s">
        <v>10</v>
      </c>
      <c r="O13" s="18" t="s">
        <v>11</v>
      </c>
      <c r="P13" s="20"/>
      <c r="Q13" s="18" t="s">
        <v>5</v>
      </c>
      <c r="R13" s="18" t="s">
        <v>6</v>
      </c>
      <c r="S13" s="18" t="s">
        <v>7</v>
      </c>
      <c r="T13" s="18" t="s">
        <v>8</v>
      </c>
      <c r="U13" s="18" t="s">
        <v>9</v>
      </c>
      <c r="V13" s="18" t="s">
        <v>10</v>
      </c>
      <c r="W13" s="18" t="s">
        <v>11</v>
      </c>
      <c r="X13" s="19"/>
      <c r="Y13" s="18" t="s">
        <v>5</v>
      </c>
      <c r="Z13" s="18" t="s">
        <v>6</v>
      </c>
      <c r="AA13" s="18" t="s">
        <v>7</v>
      </c>
      <c r="AB13" s="18" t="s">
        <v>8</v>
      </c>
      <c r="AC13" s="18" t="s">
        <v>9</v>
      </c>
      <c r="AD13" s="18" t="s">
        <v>10</v>
      </c>
      <c r="AE13" s="18" t="s">
        <v>11</v>
      </c>
      <c r="AF13" s="19"/>
      <c r="AG13" s="6" t="s">
        <v>5</v>
      </c>
      <c r="AH13" s="6" t="s">
        <v>6</v>
      </c>
      <c r="AI13" s="34" t="s">
        <v>7</v>
      </c>
      <c r="AJ13" s="6" t="s">
        <v>8</v>
      </c>
      <c r="AK13" s="6" t="s">
        <v>9</v>
      </c>
      <c r="AL13" s="6" t="s">
        <v>10</v>
      </c>
      <c r="AM13" s="6" t="s">
        <v>11</v>
      </c>
    </row>
    <row r="14" spans="1:39" ht="14.25" customHeight="1" x14ac:dyDescent="0.3">
      <c r="A14" s="27"/>
      <c r="B14" s="27"/>
      <c r="C14" s="27"/>
      <c r="D14" s="27"/>
      <c r="E14" s="27"/>
      <c r="F14" s="59">
        <v>1</v>
      </c>
      <c r="G14" s="37">
        <v>2</v>
      </c>
      <c r="H14" s="28"/>
      <c r="I14" s="27"/>
      <c r="J14" s="27"/>
      <c r="K14" s="27"/>
      <c r="L14" s="27"/>
      <c r="M14" s="27"/>
      <c r="N14" s="37"/>
      <c r="O14" s="37">
        <v>1</v>
      </c>
      <c r="P14" s="29"/>
      <c r="Q14" s="39"/>
      <c r="R14" s="39"/>
      <c r="S14" s="39">
        <v>1</v>
      </c>
      <c r="T14" s="39">
        <v>2</v>
      </c>
      <c r="U14" s="39">
        <v>3</v>
      </c>
      <c r="V14" s="36">
        <v>4</v>
      </c>
      <c r="W14" s="36">
        <v>5</v>
      </c>
      <c r="X14" s="28"/>
      <c r="Y14" s="39"/>
      <c r="Z14" s="39"/>
      <c r="AA14" s="39"/>
      <c r="AB14" s="39"/>
      <c r="AC14" s="39">
        <v>1</v>
      </c>
      <c r="AD14" s="36">
        <v>2</v>
      </c>
      <c r="AE14" s="36">
        <v>3</v>
      </c>
      <c r="AF14" s="28"/>
      <c r="AG14" s="36">
        <v>1</v>
      </c>
      <c r="AH14" s="39">
        <v>2</v>
      </c>
      <c r="AI14" s="39">
        <v>3</v>
      </c>
      <c r="AJ14" s="39">
        <v>4</v>
      </c>
      <c r="AK14" s="39">
        <v>5</v>
      </c>
      <c r="AL14" s="36">
        <v>6</v>
      </c>
      <c r="AM14" s="36">
        <v>7</v>
      </c>
    </row>
    <row r="15" spans="1:39" x14ac:dyDescent="0.3">
      <c r="A15" s="27">
        <v>3</v>
      </c>
      <c r="B15" s="27">
        <v>4</v>
      </c>
      <c r="C15" s="27">
        <v>5</v>
      </c>
      <c r="D15" s="27">
        <v>6</v>
      </c>
      <c r="E15" s="27">
        <v>7</v>
      </c>
      <c r="F15" s="59">
        <v>8</v>
      </c>
      <c r="G15" s="37">
        <v>9</v>
      </c>
      <c r="H15" s="28"/>
      <c r="I15" s="27">
        <v>2</v>
      </c>
      <c r="J15" s="61">
        <v>3</v>
      </c>
      <c r="K15" s="27">
        <v>4</v>
      </c>
      <c r="L15" s="27">
        <v>5</v>
      </c>
      <c r="M15" s="27">
        <v>6</v>
      </c>
      <c r="N15" s="37">
        <v>7</v>
      </c>
      <c r="O15" s="37">
        <v>8</v>
      </c>
      <c r="P15" s="29"/>
      <c r="Q15" s="39">
        <v>6</v>
      </c>
      <c r="R15" s="39">
        <v>7</v>
      </c>
      <c r="S15" s="39">
        <v>8</v>
      </c>
      <c r="T15" s="62">
        <v>9</v>
      </c>
      <c r="U15" s="39">
        <v>10</v>
      </c>
      <c r="V15" s="36">
        <v>11</v>
      </c>
      <c r="W15" s="36">
        <v>12</v>
      </c>
      <c r="X15" s="28"/>
      <c r="Y15" s="39">
        <v>4</v>
      </c>
      <c r="Z15" s="39">
        <v>5</v>
      </c>
      <c r="AA15" s="36">
        <v>6</v>
      </c>
      <c r="AB15" s="39">
        <v>7</v>
      </c>
      <c r="AC15" s="39">
        <v>8</v>
      </c>
      <c r="AD15" s="36">
        <v>9</v>
      </c>
      <c r="AE15" s="36">
        <v>10</v>
      </c>
      <c r="AF15" s="28"/>
      <c r="AG15" s="39">
        <v>8</v>
      </c>
      <c r="AH15" s="39">
        <v>9</v>
      </c>
      <c r="AI15" s="39">
        <v>10</v>
      </c>
      <c r="AJ15" s="39">
        <v>11</v>
      </c>
      <c r="AK15" s="39">
        <v>12</v>
      </c>
      <c r="AL15" s="36">
        <v>13</v>
      </c>
      <c r="AM15" s="36">
        <v>14</v>
      </c>
    </row>
    <row r="16" spans="1:39" x14ac:dyDescent="0.3">
      <c r="A16" s="27">
        <v>10</v>
      </c>
      <c r="B16" s="27">
        <v>11</v>
      </c>
      <c r="C16" s="27">
        <v>12</v>
      </c>
      <c r="D16" s="27">
        <v>13</v>
      </c>
      <c r="E16" s="27">
        <v>14</v>
      </c>
      <c r="F16" s="59">
        <v>15</v>
      </c>
      <c r="G16" s="37">
        <v>16</v>
      </c>
      <c r="H16" s="28"/>
      <c r="I16" s="27">
        <v>9</v>
      </c>
      <c r="J16" s="27">
        <v>10</v>
      </c>
      <c r="K16" s="27">
        <v>11</v>
      </c>
      <c r="L16" s="27">
        <v>12</v>
      </c>
      <c r="M16" s="27">
        <v>13</v>
      </c>
      <c r="N16" s="37">
        <v>14</v>
      </c>
      <c r="O16" s="37">
        <v>15</v>
      </c>
      <c r="P16" s="29"/>
      <c r="Q16" s="39">
        <v>13</v>
      </c>
      <c r="R16" s="39">
        <v>14</v>
      </c>
      <c r="S16" s="39">
        <v>15</v>
      </c>
      <c r="T16" s="36">
        <v>16</v>
      </c>
      <c r="U16" s="36">
        <v>17</v>
      </c>
      <c r="V16" s="36">
        <v>18</v>
      </c>
      <c r="W16" s="36">
        <v>19</v>
      </c>
      <c r="X16" s="28"/>
      <c r="Y16" s="39">
        <v>11</v>
      </c>
      <c r="Z16" s="39">
        <v>12</v>
      </c>
      <c r="AA16" s="39">
        <v>13</v>
      </c>
      <c r="AB16" s="39">
        <v>14</v>
      </c>
      <c r="AC16" s="39">
        <v>15</v>
      </c>
      <c r="AD16" s="36">
        <v>16</v>
      </c>
      <c r="AE16" s="36">
        <v>17</v>
      </c>
      <c r="AF16" s="28"/>
      <c r="AG16" s="39">
        <v>15</v>
      </c>
      <c r="AH16" s="39">
        <v>16</v>
      </c>
      <c r="AI16" s="39">
        <v>17</v>
      </c>
      <c r="AJ16" s="39">
        <v>18</v>
      </c>
      <c r="AK16" s="39">
        <v>19</v>
      </c>
      <c r="AL16" s="62">
        <v>20</v>
      </c>
      <c r="AM16" s="36">
        <v>21</v>
      </c>
    </row>
    <row r="17" spans="1:39" x14ac:dyDescent="0.3">
      <c r="A17" s="27">
        <v>17</v>
      </c>
      <c r="B17" s="27">
        <v>18</v>
      </c>
      <c r="C17" s="27">
        <v>19</v>
      </c>
      <c r="D17" s="27">
        <v>20</v>
      </c>
      <c r="E17" s="27">
        <v>21</v>
      </c>
      <c r="F17" s="59">
        <v>22</v>
      </c>
      <c r="G17" s="37">
        <v>23</v>
      </c>
      <c r="H17" s="28"/>
      <c r="I17" s="27">
        <v>16</v>
      </c>
      <c r="J17" s="27">
        <v>17</v>
      </c>
      <c r="K17" s="27">
        <v>18</v>
      </c>
      <c r="L17" s="27">
        <v>19</v>
      </c>
      <c r="M17" s="27">
        <v>20</v>
      </c>
      <c r="N17" s="37">
        <v>21</v>
      </c>
      <c r="O17" s="37">
        <v>22</v>
      </c>
      <c r="P17" s="29"/>
      <c r="Q17" s="38">
        <v>20</v>
      </c>
      <c r="R17" s="38">
        <v>21</v>
      </c>
      <c r="S17" s="38">
        <v>22</v>
      </c>
      <c r="T17" s="38">
        <v>23</v>
      </c>
      <c r="U17" s="38">
        <v>24</v>
      </c>
      <c r="V17" s="38">
        <v>25</v>
      </c>
      <c r="W17" s="38">
        <v>26</v>
      </c>
      <c r="X17" s="28"/>
      <c r="Y17" s="11">
        <v>18</v>
      </c>
      <c r="Z17" s="11">
        <v>19</v>
      </c>
      <c r="AA17" s="11">
        <v>20</v>
      </c>
      <c r="AB17" s="11">
        <v>21</v>
      </c>
      <c r="AC17" s="11">
        <v>22</v>
      </c>
      <c r="AD17" s="37">
        <v>23</v>
      </c>
      <c r="AE17" s="37">
        <v>24</v>
      </c>
      <c r="AF17" s="28"/>
      <c r="AG17" s="36">
        <v>22</v>
      </c>
      <c r="AH17" s="36">
        <v>23</v>
      </c>
      <c r="AI17" s="36">
        <v>24</v>
      </c>
      <c r="AJ17" s="36">
        <v>25</v>
      </c>
      <c r="AK17" s="36">
        <v>26</v>
      </c>
      <c r="AL17" s="36">
        <v>27</v>
      </c>
      <c r="AM17" s="36">
        <v>28</v>
      </c>
    </row>
    <row r="18" spans="1:39" ht="14.25" customHeight="1" x14ac:dyDescent="0.3">
      <c r="A18" s="27">
        <v>24</v>
      </c>
      <c r="B18" s="27">
        <v>25</v>
      </c>
      <c r="C18" s="27">
        <v>26</v>
      </c>
      <c r="D18" s="27">
        <v>27</v>
      </c>
      <c r="E18" s="27">
        <v>28</v>
      </c>
      <c r="F18" s="59">
        <v>29</v>
      </c>
      <c r="G18" s="37"/>
      <c r="H18" s="28"/>
      <c r="I18" s="27">
        <v>23</v>
      </c>
      <c r="J18" s="27">
        <v>24</v>
      </c>
      <c r="K18" s="27">
        <v>25</v>
      </c>
      <c r="L18" s="27">
        <v>26</v>
      </c>
      <c r="M18" s="27">
        <v>27</v>
      </c>
      <c r="N18" s="37">
        <v>28</v>
      </c>
      <c r="O18" s="37">
        <v>29</v>
      </c>
      <c r="P18" s="29"/>
      <c r="Q18" s="11">
        <v>27</v>
      </c>
      <c r="R18" s="11">
        <v>28</v>
      </c>
      <c r="S18" s="11">
        <v>29</v>
      </c>
      <c r="T18" s="11">
        <v>30</v>
      </c>
      <c r="U18" s="11"/>
      <c r="V18" s="11"/>
      <c r="W18" s="11"/>
      <c r="X18" s="28"/>
      <c r="Y18" s="11">
        <v>25</v>
      </c>
      <c r="Z18" s="37">
        <v>26</v>
      </c>
      <c r="AA18" s="11">
        <v>27</v>
      </c>
      <c r="AB18" s="37">
        <v>28</v>
      </c>
      <c r="AC18" s="11">
        <v>29</v>
      </c>
      <c r="AD18" s="37">
        <v>30</v>
      </c>
      <c r="AE18" s="37">
        <v>31</v>
      </c>
      <c r="AF18" s="28"/>
      <c r="AG18" s="36">
        <v>29</v>
      </c>
      <c r="AH18" s="36">
        <v>30</v>
      </c>
      <c r="AI18" s="39"/>
      <c r="AJ18" s="39"/>
      <c r="AK18" s="39"/>
      <c r="AL18" s="39"/>
      <c r="AM18" s="39"/>
    </row>
    <row r="19" spans="1:39" s="35" customFormat="1" ht="14.25" customHeight="1" x14ac:dyDescent="0.25">
      <c r="A19" s="63"/>
      <c r="B19" s="63"/>
      <c r="C19" s="63"/>
      <c r="D19" s="63"/>
      <c r="E19" s="63"/>
      <c r="F19" s="64"/>
      <c r="G19" s="64"/>
      <c r="H19" s="63"/>
      <c r="I19" s="65">
        <v>30</v>
      </c>
      <c r="J19" s="65">
        <v>31</v>
      </c>
      <c r="K19" s="65"/>
      <c r="L19" s="65"/>
      <c r="M19" s="65"/>
      <c r="N19" s="66"/>
      <c r="O19" s="66"/>
      <c r="P19" s="67"/>
      <c r="Q19" s="64"/>
      <c r="R19" s="64"/>
      <c r="S19" s="64"/>
      <c r="T19" s="64"/>
      <c r="U19" s="64"/>
      <c r="V19" s="64"/>
      <c r="W19" s="64"/>
      <c r="X19" s="63"/>
      <c r="Y19" s="64"/>
      <c r="Z19" s="64"/>
      <c r="AA19" s="64"/>
      <c r="AB19" s="64"/>
      <c r="AC19" s="64"/>
      <c r="AD19" s="64"/>
      <c r="AE19" s="64"/>
      <c r="AF19" s="64"/>
      <c r="AG19" s="68"/>
      <c r="AH19" s="68"/>
      <c r="AI19" s="68"/>
      <c r="AJ19" s="68"/>
      <c r="AK19" s="68"/>
      <c r="AL19" s="68"/>
      <c r="AM19" s="68"/>
    </row>
    <row r="20" spans="1:39" s="35" customFormat="1" ht="5.25" customHeight="1" x14ac:dyDescent="0.25">
      <c r="A20" s="63"/>
      <c r="B20" s="63"/>
      <c r="C20" s="63"/>
      <c r="D20" s="63"/>
      <c r="E20" s="63"/>
      <c r="F20" s="64"/>
      <c r="G20" s="64"/>
      <c r="H20" s="63"/>
      <c r="I20" s="63"/>
      <c r="J20" s="63"/>
      <c r="K20" s="63"/>
      <c r="L20" s="63"/>
      <c r="M20" s="64"/>
      <c r="N20" s="64"/>
      <c r="O20" s="64"/>
      <c r="P20" s="67"/>
      <c r="Q20" s="64"/>
      <c r="R20" s="64"/>
      <c r="S20" s="64"/>
      <c r="T20" s="64"/>
      <c r="U20" s="64"/>
      <c r="V20" s="64"/>
      <c r="W20" s="64"/>
      <c r="X20" s="63"/>
      <c r="Y20" s="64"/>
      <c r="Z20" s="64"/>
      <c r="AA20" s="64"/>
      <c r="AB20" s="64"/>
      <c r="AC20" s="64"/>
      <c r="AD20" s="64"/>
      <c r="AE20" s="64"/>
      <c r="AF20" s="64"/>
      <c r="AG20" s="68"/>
      <c r="AH20" s="68"/>
      <c r="AI20" s="68"/>
      <c r="AJ20" s="68"/>
      <c r="AK20" s="68"/>
      <c r="AL20" s="68"/>
      <c r="AM20" s="68"/>
    </row>
    <row r="21" spans="1:39" ht="17.25" customHeight="1" x14ac:dyDescent="0.35">
      <c r="A21" s="69" t="s">
        <v>33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31"/>
      <c r="AG21" s="31"/>
      <c r="AH21" s="31"/>
      <c r="AI21" s="31"/>
      <c r="AJ21" s="32"/>
      <c r="AK21" s="32"/>
      <c r="AL21" s="32"/>
    </row>
    <row r="22" spans="1:39" ht="14.25" customHeight="1" x14ac:dyDescent="0.3">
      <c r="A22" s="22" t="s">
        <v>17</v>
      </c>
      <c r="B22" s="22"/>
      <c r="C22" s="22"/>
      <c r="D22" s="22"/>
      <c r="E22" s="22"/>
    </row>
    <row r="23" spans="1:39" ht="18" customHeight="1" x14ac:dyDescent="0.3">
      <c r="A23" s="56" t="s">
        <v>21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39" ht="13.5" customHeight="1" x14ac:dyDescent="0.3">
      <c r="A24" s="56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39" ht="14.25" customHeight="1" x14ac:dyDescent="0.3">
      <c r="A25" s="21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39" ht="15" customHeight="1" x14ac:dyDescent="0.3">
      <c r="A26" s="21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39" ht="16.5" customHeight="1" x14ac:dyDescent="0.3">
      <c r="A27" s="44" t="s">
        <v>28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5"/>
      <c r="Y27" s="45"/>
      <c r="Z27" s="46"/>
    </row>
    <row r="28" spans="1:39" ht="16.5" customHeight="1" x14ac:dyDescent="0.4">
      <c r="A28" s="47" t="s">
        <v>31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50"/>
      <c r="Z28" s="51"/>
      <c r="AA28" s="52"/>
      <c r="AB28" s="53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spans="1:39" ht="14.25" customHeight="1" x14ac:dyDescent="0.3">
      <c r="A29" s="42" t="s">
        <v>34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5"/>
      <c r="AB29" s="55"/>
    </row>
    <row r="30" spans="1:39" ht="17.25" customHeight="1" x14ac:dyDescent="0.3">
      <c r="A30" s="1" t="s">
        <v>24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39" ht="14.25" customHeight="1" x14ac:dyDescent="0.3">
      <c r="A31" s="21" t="s">
        <v>23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39" ht="14.25" customHeight="1" x14ac:dyDescent="0.3">
      <c r="A32" s="21" t="s">
        <v>35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39" ht="14.25" customHeight="1" x14ac:dyDescent="0.3">
      <c r="A33" s="21" t="s">
        <v>25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39" ht="14.25" customHeight="1" x14ac:dyDescent="0.3">
      <c r="A34" s="21" t="s">
        <v>26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39" ht="14.25" customHeight="1" x14ac:dyDescent="0.3">
      <c r="A35" s="92" t="s">
        <v>30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48"/>
      <c r="M35" s="48"/>
      <c r="N35" s="48"/>
      <c r="O35" s="48"/>
      <c r="P35" s="48"/>
      <c r="Q35" s="48"/>
      <c r="R35" s="21"/>
      <c r="S35" s="21"/>
      <c r="T35" s="21"/>
      <c r="U35" s="21"/>
      <c r="V35" s="21"/>
      <c r="W35" s="21"/>
      <c r="X35" s="21"/>
      <c r="Y35" s="21"/>
      <c r="Z35" s="21"/>
    </row>
    <row r="36" spans="1:39" x14ac:dyDescent="0.3">
      <c r="A36" s="41" t="s">
        <v>36</v>
      </c>
      <c r="B36" s="41"/>
      <c r="C36" s="41"/>
      <c r="D36" s="41"/>
      <c r="E36" s="41"/>
      <c r="F36" s="41"/>
      <c r="G36" s="41"/>
      <c r="H36" s="41"/>
      <c r="I36" s="41"/>
    </row>
    <row r="37" spans="1:39" s="35" customFormat="1" ht="45" customHeight="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  <row r="38" spans="1:39" ht="23.25" customHeight="1" x14ac:dyDescent="0.3">
      <c r="A38" s="75" t="s">
        <v>19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</row>
    <row r="39" spans="1:39" ht="18" customHeight="1" x14ac:dyDescent="0.3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</row>
    <row r="40" spans="1:39" ht="9.75" customHeight="1" x14ac:dyDescent="0.3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</row>
    <row r="41" spans="1:39" ht="19.5" customHeight="1" x14ac:dyDescent="0.7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ht="14.25" customHeight="1" x14ac:dyDescent="0.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ht="16.5" customHeight="1" x14ac:dyDescent="0.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ht="14.25" customHeight="1" x14ac:dyDescent="0.7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ht="16.5" customHeight="1" x14ac:dyDescent="0.7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 ht="16.5" customHeight="1" x14ac:dyDescent="0.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ht="16.5" customHeight="1" x14ac:dyDescent="0.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 ht="16.5" customHeight="1" x14ac:dyDescent="0.7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 ht="10.5" customHeight="1" x14ac:dyDescent="0.7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ht="16.5" customHeight="1" x14ac:dyDescent="0.7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 ht="16.5" customHeight="1" x14ac:dyDescent="0.7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</sheetData>
  <mergeCells count="14">
    <mergeCell ref="A38:AM40"/>
    <mergeCell ref="A37:AM37"/>
    <mergeCell ref="AG3:AM3"/>
    <mergeCell ref="A1:AM2"/>
    <mergeCell ref="A12:G12"/>
    <mergeCell ref="I12:O12"/>
    <mergeCell ref="Q12:W12"/>
    <mergeCell ref="Y12:AE12"/>
    <mergeCell ref="AG12:AM12"/>
    <mergeCell ref="I3:O3"/>
    <mergeCell ref="Q3:W3"/>
    <mergeCell ref="Y3:AE3"/>
    <mergeCell ref="A3:G3"/>
    <mergeCell ref="A35:K35"/>
  </mergeCells>
  <pageMargins left="0.23958333333333334" right="0.125" top="6.25E-2" bottom="1.0416666666666666E-2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7C791-F167-44B6-8793-DCB320DBD528}">
  <dimension ref="A1:N35"/>
  <sheetViews>
    <sheetView view="pageLayout" zoomScaleNormal="100" workbookViewId="0">
      <selection activeCell="H11" sqref="H11"/>
    </sheetView>
  </sheetViews>
  <sheetFormatPr defaultRowHeight="15" x14ac:dyDescent="0.25"/>
  <cols>
    <col min="3" max="3" width="5.28515625" customWidth="1"/>
    <col min="4" max="4" width="17.42578125" customWidth="1"/>
    <col min="5" max="5" width="8.7109375" customWidth="1"/>
    <col min="6" max="6" width="9" customWidth="1"/>
    <col min="10" max="10" width="3.42578125" customWidth="1"/>
    <col min="11" max="12" width="9.140625" hidden="1" customWidth="1"/>
    <col min="13" max="13" width="1" customWidth="1"/>
    <col min="14" max="14" width="4" customWidth="1"/>
  </cols>
  <sheetData>
    <row r="1" spans="1:14" ht="15" customHeight="1" x14ac:dyDescent="0.25">
      <c r="A1" s="95" t="s">
        <v>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C3" s="100"/>
      <c r="D3" s="100"/>
      <c r="E3" s="100"/>
      <c r="F3" s="100"/>
      <c r="G3" s="70"/>
      <c r="H3" s="70"/>
      <c r="I3" s="70"/>
      <c r="J3" s="70"/>
      <c r="K3" s="70"/>
      <c r="L3" s="70"/>
    </row>
    <row r="4" spans="1:14" ht="24.75" customHeight="1" x14ac:dyDescent="0.25">
      <c r="C4" s="96" t="s">
        <v>46</v>
      </c>
      <c r="D4" s="96"/>
      <c r="E4" s="96"/>
      <c r="F4" s="96"/>
      <c r="G4" s="96"/>
    </row>
    <row r="5" spans="1:14" ht="18.75" x14ac:dyDescent="0.3">
      <c r="C5" s="71"/>
      <c r="D5" s="71"/>
      <c r="E5" s="71"/>
      <c r="F5" s="71"/>
      <c r="G5" s="71"/>
    </row>
    <row r="6" spans="1:14" ht="18.75" x14ac:dyDescent="0.25">
      <c r="C6" s="96" t="s">
        <v>18</v>
      </c>
      <c r="D6" s="97" t="s">
        <v>37</v>
      </c>
      <c r="E6" s="72" t="s">
        <v>43</v>
      </c>
      <c r="F6" s="72" t="s">
        <v>44</v>
      </c>
      <c r="G6" s="98" t="s">
        <v>45</v>
      </c>
    </row>
    <row r="7" spans="1:14" ht="26.25" customHeight="1" x14ac:dyDescent="0.25">
      <c r="C7" s="96"/>
      <c r="D7" s="97"/>
      <c r="E7" s="93" t="s">
        <v>42</v>
      </c>
      <c r="F7" s="94"/>
      <c r="G7" s="99"/>
    </row>
    <row r="8" spans="1:14" ht="18.75" customHeight="1" x14ac:dyDescent="0.3">
      <c r="C8" s="72">
        <v>1</v>
      </c>
      <c r="D8" s="73" t="s">
        <v>38</v>
      </c>
      <c r="E8" s="72">
        <v>14</v>
      </c>
      <c r="F8" s="72">
        <v>19</v>
      </c>
      <c r="G8" s="74">
        <f>SUM(E8:F8)</f>
        <v>33</v>
      </c>
    </row>
    <row r="9" spans="1:14" ht="18.75" customHeight="1" x14ac:dyDescent="0.3">
      <c r="C9" s="72">
        <v>2</v>
      </c>
      <c r="D9" s="73" t="s">
        <v>39</v>
      </c>
      <c r="E9" s="72">
        <v>14</v>
      </c>
      <c r="F9" s="72">
        <v>19</v>
      </c>
      <c r="G9" s="74">
        <f>SUM(E9:F9)</f>
        <v>33</v>
      </c>
    </row>
    <row r="10" spans="1:14" ht="18.75" customHeight="1" x14ac:dyDescent="0.3">
      <c r="C10" s="72">
        <v>3</v>
      </c>
      <c r="D10" s="73" t="s">
        <v>49</v>
      </c>
      <c r="E10" s="72">
        <v>14</v>
      </c>
      <c r="F10" s="72">
        <v>21</v>
      </c>
      <c r="G10" s="74">
        <f>SUM(E10:F10)</f>
        <v>35</v>
      </c>
    </row>
    <row r="11" spans="1:14" ht="18.75" customHeight="1" x14ac:dyDescent="0.3">
      <c r="C11" s="72">
        <v>4</v>
      </c>
      <c r="D11" s="73" t="s">
        <v>40</v>
      </c>
      <c r="E11" s="72">
        <v>15</v>
      </c>
      <c r="F11" s="72">
        <v>19</v>
      </c>
      <c r="G11" s="74">
        <f>SUM(E11:F11)</f>
        <v>34</v>
      </c>
      <c r="J11" s="70"/>
    </row>
    <row r="12" spans="1:14" ht="18.75" customHeight="1" x14ac:dyDescent="0.3">
      <c r="C12" s="72">
        <v>5</v>
      </c>
      <c r="D12" s="73" t="s">
        <v>41</v>
      </c>
      <c r="E12" s="72">
        <v>14</v>
      </c>
      <c r="F12" s="72">
        <v>21</v>
      </c>
      <c r="G12" s="74">
        <f>SUM(E12:F12)</f>
        <v>35</v>
      </c>
    </row>
    <row r="15" spans="1:14" ht="18.75" x14ac:dyDescent="0.25">
      <c r="C15" s="96" t="s">
        <v>47</v>
      </c>
      <c r="D15" s="96"/>
      <c r="E15" s="96"/>
      <c r="F15" s="96"/>
      <c r="G15" s="96"/>
    </row>
    <row r="16" spans="1:14" ht="18.75" x14ac:dyDescent="0.3">
      <c r="C16" s="71"/>
      <c r="D16" s="71"/>
      <c r="E16" s="71"/>
      <c r="F16" s="71"/>
      <c r="G16" s="71"/>
    </row>
    <row r="17" spans="3:7" ht="18.75" x14ac:dyDescent="0.25">
      <c r="C17" s="96" t="s">
        <v>18</v>
      </c>
      <c r="D17" s="97" t="s">
        <v>37</v>
      </c>
      <c r="E17" s="72" t="s">
        <v>43</v>
      </c>
      <c r="F17" s="72" t="s">
        <v>44</v>
      </c>
      <c r="G17" s="98" t="s">
        <v>45</v>
      </c>
    </row>
    <row r="18" spans="3:7" ht="21" x14ac:dyDescent="0.25">
      <c r="C18" s="96"/>
      <c r="D18" s="97"/>
      <c r="E18" s="93" t="s">
        <v>42</v>
      </c>
      <c r="F18" s="94"/>
      <c r="G18" s="99"/>
    </row>
    <row r="19" spans="3:7" ht="18.75" x14ac:dyDescent="0.3">
      <c r="C19" s="72">
        <v>1</v>
      </c>
      <c r="D19" s="73" t="s">
        <v>38</v>
      </c>
      <c r="E19" s="72">
        <v>14</v>
      </c>
      <c r="F19" s="72">
        <v>17</v>
      </c>
      <c r="G19" s="74">
        <f>SUM(E19:F19)</f>
        <v>31</v>
      </c>
    </row>
    <row r="20" spans="3:7" ht="18.75" x14ac:dyDescent="0.3">
      <c r="C20" s="72">
        <v>2</v>
      </c>
      <c r="D20" s="73" t="s">
        <v>39</v>
      </c>
      <c r="E20" s="72">
        <v>14</v>
      </c>
      <c r="F20" s="72">
        <v>16</v>
      </c>
      <c r="G20" s="74">
        <f>SUM(E20:F20)</f>
        <v>30</v>
      </c>
    </row>
    <row r="21" spans="3:7" ht="18.75" x14ac:dyDescent="0.3">
      <c r="C21" s="72">
        <v>3</v>
      </c>
      <c r="D21" s="73" t="s">
        <v>49</v>
      </c>
      <c r="E21" s="72">
        <v>14</v>
      </c>
      <c r="F21" s="72">
        <v>18</v>
      </c>
      <c r="G21" s="74">
        <f>SUM(E21:F21)</f>
        <v>32</v>
      </c>
    </row>
    <row r="22" spans="3:7" ht="18.75" x14ac:dyDescent="0.3">
      <c r="C22" s="72">
        <v>4</v>
      </c>
      <c r="D22" s="73" t="s">
        <v>40</v>
      </c>
      <c r="E22" s="72">
        <v>15</v>
      </c>
      <c r="F22" s="72">
        <v>16</v>
      </c>
      <c r="G22" s="74">
        <f>SUM(E22:F22)</f>
        <v>31</v>
      </c>
    </row>
    <row r="23" spans="3:7" ht="18.75" x14ac:dyDescent="0.3">
      <c r="C23" s="72">
        <v>5</v>
      </c>
      <c r="D23" s="73" t="s">
        <v>41</v>
      </c>
      <c r="E23" s="72">
        <v>14</v>
      </c>
      <c r="F23" s="72">
        <v>17</v>
      </c>
      <c r="G23" s="74">
        <f>SUM(E23:F23)</f>
        <v>31</v>
      </c>
    </row>
    <row r="27" spans="3:7" ht="18.75" x14ac:dyDescent="0.25">
      <c r="C27" s="96" t="s">
        <v>48</v>
      </c>
      <c r="D27" s="96"/>
      <c r="E27" s="96"/>
      <c r="F27" s="96"/>
      <c r="G27" s="96"/>
    </row>
    <row r="28" spans="3:7" ht="18.75" x14ac:dyDescent="0.3">
      <c r="C28" s="71"/>
      <c r="D28" s="71"/>
      <c r="E28" s="71"/>
      <c r="F28" s="71"/>
      <c r="G28" s="71"/>
    </row>
    <row r="29" spans="3:7" ht="18.75" x14ac:dyDescent="0.25">
      <c r="C29" s="96" t="s">
        <v>18</v>
      </c>
      <c r="D29" s="97" t="s">
        <v>37</v>
      </c>
      <c r="E29" s="72" t="s">
        <v>43</v>
      </c>
      <c r="F29" s="72" t="s">
        <v>44</v>
      </c>
      <c r="G29" s="98" t="s">
        <v>45</v>
      </c>
    </row>
    <row r="30" spans="3:7" ht="21" x14ac:dyDescent="0.25">
      <c r="C30" s="96"/>
      <c r="D30" s="97"/>
      <c r="E30" s="93" t="s">
        <v>42</v>
      </c>
      <c r="F30" s="94"/>
      <c r="G30" s="99"/>
    </row>
    <row r="31" spans="3:7" ht="18.75" x14ac:dyDescent="0.3">
      <c r="C31" s="72">
        <v>1</v>
      </c>
      <c r="D31" s="73" t="s">
        <v>38</v>
      </c>
      <c r="E31" s="72">
        <v>14</v>
      </c>
      <c r="F31" s="72">
        <v>16</v>
      </c>
      <c r="G31" s="74">
        <f>SUM(E31:F31)</f>
        <v>30</v>
      </c>
    </row>
    <row r="32" spans="3:7" ht="18.75" x14ac:dyDescent="0.3">
      <c r="C32" s="72">
        <v>2</v>
      </c>
      <c r="D32" s="73" t="s">
        <v>39</v>
      </c>
      <c r="E32" s="72">
        <v>14</v>
      </c>
      <c r="F32" s="72">
        <v>16</v>
      </c>
      <c r="G32" s="74">
        <f>SUM(E32:F32)</f>
        <v>30</v>
      </c>
    </row>
    <row r="33" spans="3:7" ht="18.75" x14ac:dyDescent="0.3">
      <c r="C33" s="72">
        <v>3</v>
      </c>
      <c r="D33" s="73" t="s">
        <v>49</v>
      </c>
      <c r="E33" s="72">
        <v>14</v>
      </c>
      <c r="F33" s="72">
        <v>17</v>
      </c>
      <c r="G33" s="74">
        <f>SUM(E33:F33)</f>
        <v>31</v>
      </c>
    </row>
    <row r="34" spans="3:7" ht="18.75" x14ac:dyDescent="0.3">
      <c r="C34" s="72">
        <v>4</v>
      </c>
      <c r="D34" s="73" t="s">
        <v>40</v>
      </c>
      <c r="E34" s="72">
        <v>15</v>
      </c>
      <c r="F34" s="72">
        <v>15</v>
      </c>
      <c r="G34" s="74">
        <f>SUM(E34:F34)</f>
        <v>30</v>
      </c>
    </row>
    <row r="35" spans="3:7" ht="18.75" x14ac:dyDescent="0.3">
      <c r="C35" s="72">
        <v>5</v>
      </c>
      <c r="D35" s="73" t="s">
        <v>41</v>
      </c>
      <c r="E35" s="72">
        <v>14</v>
      </c>
      <c r="F35" s="72">
        <v>16</v>
      </c>
      <c r="G35" s="74">
        <f>SUM(E35:F35)</f>
        <v>30</v>
      </c>
    </row>
  </sheetData>
  <mergeCells count="17">
    <mergeCell ref="C4:G4"/>
    <mergeCell ref="E7:F7"/>
    <mergeCell ref="A1:N2"/>
    <mergeCell ref="C29:C30"/>
    <mergeCell ref="D29:D30"/>
    <mergeCell ref="G29:G30"/>
    <mergeCell ref="E30:F30"/>
    <mergeCell ref="C15:G15"/>
    <mergeCell ref="C17:C18"/>
    <mergeCell ref="D17:D18"/>
    <mergeCell ref="G17:G18"/>
    <mergeCell ref="E18:F18"/>
    <mergeCell ref="C27:G27"/>
    <mergeCell ref="C3:F3"/>
    <mergeCell ref="C6:C7"/>
    <mergeCell ref="D6:D7"/>
    <mergeCell ref="G6:G7"/>
  </mergeCells>
  <pageMargins left="0.7" right="0.4166666666666666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ცხრილი </vt:lpstr>
      <vt:lpstr>სამუშაო დღეები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admMARIKA</dc:creator>
  <cp:lastModifiedBy>Levan</cp:lastModifiedBy>
  <cp:lastPrinted>2019-12-16T11:26:12Z</cp:lastPrinted>
  <dcterms:created xsi:type="dcterms:W3CDTF">2008-09-23T10:15:16Z</dcterms:created>
  <dcterms:modified xsi:type="dcterms:W3CDTF">2020-07-22T08:08:29Z</dcterms:modified>
</cp:coreProperties>
</file>